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5330" windowHeight="4575" activeTab="0"/>
  </bookViews>
  <sheets>
    <sheet name="Sheet1" sheetId="1" r:id="rId1"/>
  </sheets>
  <definedNames>
    <definedName name="_xlnm.Print_Area" localSheetId="0">'Sheet1'!$A$1:$G$47</definedName>
  </definedNames>
  <calcPr fullCalcOnLoad="1"/>
</workbook>
</file>

<file path=xl/comments1.xml><?xml version="1.0" encoding="utf-8"?>
<comments xmlns="http://schemas.openxmlformats.org/spreadsheetml/2006/main">
  <authors>
    <author>Gene L Warner</author>
    <author>Preferred Customer</author>
  </authors>
  <commentList>
    <comment ref="A3" authorId="0">
      <text>
        <r>
          <rPr>
            <sz val="8"/>
            <rFont val="Tahoma"/>
            <family val="0"/>
          </rPr>
          <t>Card No.: nnnn-nnnn-nnnn-nnnn
Card Received: mm/dd/yyyy
Credit Limit: $0,000
Online Payments: http://www.capitalone.com
Login: username::password</t>
        </r>
      </text>
    </comment>
    <comment ref="C9" authorId="1">
      <text>
        <r>
          <rPr>
            <b/>
            <sz val="8"/>
            <rFont val="Tahoma"/>
            <family val="0"/>
          </rPr>
          <t>Conf No: 921320964</t>
        </r>
      </text>
    </comment>
    <comment ref="C14" authorId="1">
      <text>
        <r>
          <rPr>
            <b/>
            <sz val="8"/>
            <rFont val="Tahoma"/>
            <family val="0"/>
          </rPr>
          <t>Conf No: 126128954</t>
        </r>
      </text>
    </comment>
  </commentList>
</comments>
</file>

<file path=xl/sharedStrings.xml><?xml version="1.0" encoding="utf-8"?>
<sst xmlns="http://schemas.openxmlformats.org/spreadsheetml/2006/main" count="29" uniqueCount="29">
  <si>
    <t>Date</t>
  </si>
  <si>
    <t>Purpose</t>
  </si>
  <si>
    <t>Amount</t>
  </si>
  <si>
    <t>Charges</t>
  </si>
  <si>
    <t>Payments</t>
  </si>
  <si>
    <t>Hilltop Best Western</t>
  </si>
  <si>
    <t>R Jones - special meeting</t>
  </si>
  <si>
    <t>Joe's Friendly Tavern</t>
  </si>
  <si>
    <t>lunch - special meeting</t>
  </si>
  <si>
    <t>web hosting</t>
  </si>
  <si>
    <t>seanic.net</t>
  </si>
  <si>
    <t>Michigan Nonprofit Assn</t>
  </si>
  <si>
    <t>dues</t>
  </si>
  <si>
    <t>10/08/06 Stmt - ePmt</t>
  </si>
  <si>
    <t>Memo: Account Opened</t>
  </si>
  <si>
    <t>Balance Due</t>
  </si>
  <si>
    <t>Actual</t>
  </si>
  <si>
    <t>Statement</t>
  </si>
  <si>
    <t>officemax.com</t>
  </si>
  <si>
    <t>Deerings Market</t>
  </si>
  <si>
    <t>box lunches - calendar workshop</t>
  </si>
  <si>
    <t>office supplies - calendar workshop</t>
  </si>
  <si>
    <t>papermart.com</t>
  </si>
  <si>
    <t>padding glue</t>
  </si>
  <si>
    <t>11/08/06 Stmt - ePmt</t>
  </si>
  <si>
    <t>CreditCard-nnnn-2</t>
  </si>
  <si>
    <t>Memo</t>
  </si>
  <si>
    <t>AT&amp;T BillPay</t>
  </si>
  <si>
    <t>555-1212 - 03/10/06 bill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</si>
</sst>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Tahoma"/>
      <family val="0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u val="single"/>
      <sz val="8"/>
      <name val="Arial"/>
      <family val="2"/>
    </font>
    <font>
      <sz val="8"/>
      <name val="Arial"/>
      <family val="0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8" fontId="5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8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8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8" fontId="6" fillId="0" borderId="0" xfId="0" applyNumberFormat="1" applyFont="1" applyAlignment="1">
      <alignment horizontal="right"/>
    </xf>
    <xf numFmtId="8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A15" sqref="A15"/>
    </sheetView>
  </sheetViews>
  <sheetFormatPr defaultColWidth="9.140625" defaultRowHeight="11.25" customHeight="1"/>
  <cols>
    <col min="1" max="1" width="8.8515625" style="4" customWidth="1"/>
    <col min="2" max="2" width="25.7109375" style="5" customWidth="1"/>
    <col min="3" max="3" width="30.140625" style="7" bestFit="1" customWidth="1"/>
    <col min="4" max="6" width="10.7109375" style="2" customWidth="1"/>
    <col min="7" max="7" width="10.7109375" style="10" customWidth="1"/>
    <col min="8" max="8" width="9.140625" style="12" customWidth="1"/>
  </cols>
  <sheetData>
    <row r="1" spans="1:3" ht="11.25" customHeight="1">
      <c r="A1" s="11" t="s">
        <v>25</v>
      </c>
      <c r="C1" s="6"/>
    </row>
    <row r="2" spans="1:8" ht="11.25" customHeight="1">
      <c r="A2" s="3"/>
      <c r="G2" s="14" t="s">
        <v>15</v>
      </c>
      <c r="H2" s="15"/>
    </row>
    <row r="3" spans="1:8" s="1" customFormat="1" ht="11.25" customHeight="1">
      <c r="A3" s="1" t="s">
        <v>0</v>
      </c>
      <c r="B3" s="1" t="s">
        <v>3</v>
      </c>
      <c r="C3" s="1" t="s">
        <v>1</v>
      </c>
      <c r="D3" s="1" t="s">
        <v>2</v>
      </c>
      <c r="E3" s="1" t="s">
        <v>26</v>
      </c>
      <c r="F3" s="1" t="s">
        <v>4</v>
      </c>
      <c r="G3" s="1" t="s">
        <v>16</v>
      </c>
      <c r="H3" s="1" t="s">
        <v>17</v>
      </c>
    </row>
    <row r="4" spans="1:8" ht="11.25" customHeight="1">
      <c r="A4" s="3">
        <v>38975</v>
      </c>
      <c r="C4" s="7" t="s">
        <v>14</v>
      </c>
      <c r="E4" s="8"/>
      <c r="F4" s="8"/>
      <c r="G4" s="10">
        <f>F4</f>
        <v>0</v>
      </c>
      <c r="H4" s="13">
        <f>G4</f>
        <v>0</v>
      </c>
    </row>
    <row r="5" spans="1:8" ht="11.25" customHeight="1">
      <c r="A5" s="3">
        <v>38991</v>
      </c>
      <c r="B5" s="5" t="s">
        <v>5</v>
      </c>
      <c r="C5" s="7" t="s">
        <v>6</v>
      </c>
      <c r="D5" s="8">
        <v>102.34</v>
      </c>
      <c r="E5" s="8"/>
      <c r="G5" s="10">
        <f aca="true" t="shared" si="0" ref="G5:G11">G4+D5-F5</f>
        <v>102.34</v>
      </c>
      <c r="H5" s="13">
        <f aca="true" t="shared" si="1" ref="H5:H11">H4+D5-E5-F5</f>
        <v>102.34</v>
      </c>
    </row>
    <row r="6" spans="1:8" ht="11.25" customHeight="1">
      <c r="A6" s="3">
        <v>38991</v>
      </c>
      <c r="B6" s="5" t="s">
        <v>7</v>
      </c>
      <c r="C6" s="7" t="s">
        <v>8</v>
      </c>
      <c r="D6" s="8">
        <v>53.26</v>
      </c>
      <c r="F6" s="8"/>
      <c r="G6" s="10">
        <f t="shared" si="0"/>
        <v>155.6</v>
      </c>
      <c r="H6" s="13">
        <f t="shared" si="1"/>
        <v>155.6</v>
      </c>
    </row>
    <row r="7" spans="1:8" ht="11.25" customHeight="1">
      <c r="A7" s="3">
        <v>39006</v>
      </c>
      <c r="B7" s="5" t="s">
        <v>10</v>
      </c>
      <c r="C7" s="7" t="s">
        <v>9</v>
      </c>
      <c r="D7" s="8">
        <v>46</v>
      </c>
      <c r="G7" s="10">
        <f t="shared" si="0"/>
        <v>201.6</v>
      </c>
      <c r="H7" s="13">
        <f t="shared" si="1"/>
        <v>201.6</v>
      </c>
    </row>
    <row r="8" spans="1:8" ht="11.25" customHeight="1">
      <c r="A8" s="3">
        <v>39016</v>
      </c>
      <c r="B8" s="5" t="s">
        <v>11</v>
      </c>
      <c r="C8" s="7" t="s">
        <v>12</v>
      </c>
      <c r="D8" s="2">
        <v>120</v>
      </c>
      <c r="E8" s="2">
        <v>120</v>
      </c>
      <c r="G8" s="10">
        <f t="shared" si="0"/>
        <v>321.6</v>
      </c>
      <c r="H8" s="13">
        <f t="shared" si="1"/>
        <v>201.60000000000002</v>
      </c>
    </row>
    <row r="9" spans="1:8" ht="11.25" customHeight="1">
      <c r="A9" s="3">
        <v>39017</v>
      </c>
      <c r="C9" s="3" t="s">
        <v>13</v>
      </c>
      <c r="D9" s="8">
        <v>0</v>
      </c>
      <c r="F9" s="8">
        <v>201.6</v>
      </c>
      <c r="G9" s="10">
        <f t="shared" si="0"/>
        <v>120.00000000000003</v>
      </c>
      <c r="H9" s="13">
        <f t="shared" si="1"/>
        <v>0</v>
      </c>
    </row>
    <row r="10" spans="1:8" ht="11.25" customHeight="1">
      <c r="A10" s="3">
        <v>39019</v>
      </c>
      <c r="B10" s="5" t="s">
        <v>18</v>
      </c>
      <c r="C10" s="7" t="s">
        <v>21</v>
      </c>
      <c r="D10" s="2">
        <v>54.62</v>
      </c>
      <c r="E10" s="2">
        <v>54.62</v>
      </c>
      <c r="G10" s="10">
        <f t="shared" si="0"/>
        <v>174.62000000000003</v>
      </c>
      <c r="H10" s="13">
        <f t="shared" si="1"/>
        <v>0</v>
      </c>
    </row>
    <row r="11" spans="1:8" ht="11.25" customHeight="1">
      <c r="A11" s="3">
        <v>39019</v>
      </c>
      <c r="B11" s="5" t="s">
        <v>22</v>
      </c>
      <c r="C11" s="7" t="s">
        <v>23</v>
      </c>
      <c r="D11" s="2">
        <v>31.26</v>
      </c>
      <c r="E11" s="2">
        <v>31.26</v>
      </c>
      <c r="G11" s="10">
        <f t="shared" si="0"/>
        <v>205.88000000000002</v>
      </c>
      <c r="H11" s="13">
        <f t="shared" si="1"/>
        <v>0</v>
      </c>
    </row>
    <row r="12" spans="1:8" ht="11.25" customHeight="1">
      <c r="A12" s="3">
        <v>39024</v>
      </c>
      <c r="B12" s="5" t="s">
        <v>27</v>
      </c>
      <c r="C12" s="7" t="s">
        <v>28</v>
      </c>
      <c r="D12" s="2">
        <v>34.24</v>
      </c>
      <c r="E12" s="2">
        <v>34.24</v>
      </c>
      <c r="G12" s="10">
        <f aca="true" t="shared" si="2" ref="G12:G43">G11+D12-F12</f>
        <v>240.12000000000003</v>
      </c>
      <c r="H12" s="13">
        <f aca="true" t="shared" si="3" ref="H12:H43">H11+D12-E12-F12</f>
        <v>0</v>
      </c>
    </row>
    <row r="13" spans="1:8" ht="11.25" customHeight="1">
      <c r="A13" s="3">
        <v>39033</v>
      </c>
      <c r="B13" s="5" t="s">
        <v>19</v>
      </c>
      <c r="C13" s="7" t="s">
        <v>20</v>
      </c>
      <c r="D13" s="2">
        <v>95.4</v>
      </c>
      <c r="E13" s="2">
        <v>95.4</v>
      </c>
      <c r="G13" s="10">
        <f t="shared" si="2"/>
        <v>335.52000000000004</v>
      </c>
      <c r="H13" s="13">
        <f t="shared" si="3"/>
        <v>0</v>
      </c>
    </row>
    <row r="14" spans="1:8" ht="11.25" customHeight="1">
      <c r="A14" s="3">
        <v>39049</v>
      </c>
      <c r="C14" s="3" t="s">
        <v>24</v>
      </c>
      <c r="D14" s="2">
        <v>0</v>
      </c>
      <c r="G14" s="10">
        <f t="shared" si="2"/>
        <v>335.52000000000004</v>
      </c>
      <c r="H14" s="13">
        <f t="shared" si="3"/>
        <v>0</v>
      </c>
    </row>
    <row r="15" spans="1:8" ht="11.25" customHeight="1">
      <c r="A15" s="3"/>
      <c r="G15" s="10">
        <f t="shared" si="2"/>
        <v>335.52000000000004</v>
      </c>
      <c r="H15" s="13">
        <f t="shared" si="3"/>
        <v>0</v>
      </c>
    </row>
    <row r="16" spans="1:8" ht="11.25" customHeight="1">
      <c r="A16" s="3"/>
      <c r="G16" s="10">
        <f t="shared" si="2"/>
        <v>335.52000000000004</v>
      </c>
      <c r="H16" s="13">
        <f t="shared" si="3"/>
        <v>0</v>
      </c>
    </row>
    <row r="17" spans="1:8" ht="11.25" customHeight="1">
      <c r="A17" s="3"/>
      <c r="G17" s="10">
        <f t="shared" si="2"/>
        <v>335.52000000000004</v>
      </c>
      <c r="H17" s="13">
        <f t="shared" si="3"/>
        <v>0</v>
      </c>
    </row>
    <row r="18" spans="1:8" ht="11.25" customHeight="1">
      <c r="A18" s="3"/>
      <c r="G18" s="10">
        <f t="shared" si="2"/>
        <v>335.52000000000004</v>
      </c>
      <c r="H18" s="13">
        <f t="shared" si="3"/>
        <v>0</v>
      </c>
    </row>
    <row r="19" spans="1:8" ht="11.25" customHeight="1">
      <c r="A19" s="3"/>
      <c r="G19" s="10">
        <f t="shared" si="2"/>
        <v>335.52000000000004</v>
      </c>
      <c r="H19" s="13">
        <f t="shared" si="3"/>
        <v>0</v>
      </c>
    </row>
    <row r="20" spans="1:8" ht="11.25" customHeight="1">
      <c r="A20" s="3"/>
      <c r="G20" s="10">
        <f t="shared" si="2"/>
        <v>335.52000000000004</v>
      </c>
      <c r="H20" s="13">
        <f t="shared" si="3"/>
        <v>0</v>
      </c>
    </row>
    <row r="21" spans="1:8" ht="11.25" customHeight="1">
      <c r="A21" s="3"/>
      <c r="G21" s="10">
        <f t="shared" si="2"/>
        <v>335.52000000000004</v>
      </c>
      <c r="H21" s="13">
        <f t="shared" si="3"/>
        <v>0</v>
      </c>
    </row>
    <row r="22" spans="1:8" ht="11.25" customHeight="1">
      <c r="A22" s="3"/>
      <c r="G22" s="10">
        <f t="shared" si="2"/>
        <v>335.52000000000004</v>
      </c>
      <c r="H22" s="13">
        <f t="shared" si="3"/>
        <v>0</v>
      </c>
    </row>
    <row r="23" spans="1:8" ht="11.25" customHeight="1">
      <c r="A23" s="3"/>
      <c r="G23" s="10">
        <f t="shared" si="2"/>
        <v>335.52000000000004</v>
      </c>
      <c r="H23" s="13">
        <f t="shared" si="3"/>
        <v>0</v>
      </c>
    </row>
    <row r="24" spans="1:8" ht="11.25" customHeight="1">
      <c r="A24" s="3"/>
      <c r="G24" s="10">
        <f t="shared" si="2"/>
        <v>335.52000000000004</v>
      </c>
      <c r="H24" s="13">
        <f t="shared" si="3"/>
        <v>0</v>
      </c>
    </row>
    <row r="25" spans="1:8" ht="11.25" customHeight="1">
      <c r="A25" s="3"/>
      <c r="G25" s="10">
        <f t="shared" si="2"/>
        <v>335.52000000000004</v>
      </c>
      <c r="H25" s="13">
        <f t="shared" si="3"/>
        <v>0</v>
      </c>
    </row>
    <row r="26" spans="1:8" ht="11.25" customHeight="1">
      <c r="A26" s="3"/>
      <c r="G26" s="10">
        <f t="shared" si="2"/>
        <v>335.52000000000004</v>
      </c>
      <c r="H26" s="13">
        <f t="shared" si="3"/>
        <v>0</v>
      </c>
    </row>
    <row r="27" spans="1:8" ht="11.25" customHeight="1">
      <c r="A27" s="3"/>
      <c r="G27" s="10">
        <f t="shared" si="2"/>
        <v>335.52000000000004</v>
      </c>
      <c r="H27" s="13">
        <f t="shared" si="3"/>
        <v>0</v>
      </c>
    </row>
    <row r="28" spans="1:8" ht="11.25" customHeight="1">
      <c r="A28" s="3"/>
      <c r="G28" s="10">
        <f t="shared" si="2"/>
        <v>335.52000000000004</v>
      </c>
      <c r="H28" s="13">
        <f t="shared" si="3"/>
        <v>0</v>
      </c>
    </row>
    <row r="29" spans="1:8" ht="11.25" customHeight="1">
      <c r="A29" s="3"/>
      <c r="G29" s="10">
        <f t="shared" si="2"/>
        <v>335.52000000000004</v>
      </c>
      <c r="H29" s="13">
        <f t="shared" si="3"/>
        <v>0</v>
      </c>
    </row>
    <row r="30" spans="1:8" ht="11.25" customHeight="1">
      <c r="A30" s="3"/>
      <c r="G30" s="10">
        <f t="shared" si="2"/>
        <v>335.52000000000004</v>
      </c>
      <c r="H30" s="13">
        <f t="shared" si="3"/>
        <v>0</v>
      </c>
    </row>
    <row r="31" spans="1:8" ht="11.25" customHeight="1">
      <c r="A31" s="3"/>
      <c r="G31" s="10">
        <f t="shared" si="2"/>
        <v>335.52000000000004</v>
      </c>
      <c r="H31" s="13">
        <f t="shared" si="3"/>
        <v>0</v>
      </c>
    </row>
    <row r="32" spans="1:8" ht="11.25" customHeight="1">
      <c r="A32" s="3"/>
      <c r="G32" s="10">
        <f t="shared" si="2"/>
        <v>335.52000000000004</v>
      </c>
      <c r="H32" s="13">
        <f t="shared" si="3"/>
        <v>0</v>
      </c>
    </row>
    <row r="33" spans="1:8" ht="11.25" customHeight="1">
      <c r="A33" s="3"/>
      <c r="G33" s="10">
        <f t="shared" si="2"/>
        <v>335.52000000000004</v>
      </c>
      <c r="H33" s="13">
        <f t="shared" si="3"/>
        <v>0</v>
      </c>
    </row>
    <row r="34" spans="1:8" ht="11.25" customHeight="1">
      <c r="A34" s="3"/>
      <c r="G34" s="10">
        <f t="shared" si="2"/>
        <v>335.52000000000004</v>
      </c>
      <c r="H34" s="13">
        <f t="shared" si="3"/>
        <v>0</v>
      </c>
    </row>
    <row r="35" spans="1:8" ht="11.25" customHeight="1">
      <c r="A35" s="3"/>
      <c r="G35" s="10">
        <f t="shared" si="2"/>
        <v>335.52000000000004</v>
      </c>
      <c r="H35" s="13">
        <f t="shared" si="3"/>
        <v>0</v>
      </c>
    </row>
    <row r="36" spans="1:8" ht="11.25" customHeight="1">
      <c r="A36" s="3"/>
      <c r="G36" s="10">
        <f t="shared" si="2"/>
        <v>335.52000000000004</v>
      </c>
      <c r="H36" s="13">
        <f t="shared" si="3"/>
        <v>0</v>
      </c>
    </row>
    <row r="37" spans="1:8" ht="11.25" customHeight="1">
      <c r="A37" s="3"/>
      <c r="G37" s="10">
        <f t="shared" si="2"/>
        <v>335.52000000000004</v>
      </c>
      <c r="H37" s="13">
        <f t="shared" si="3"/>
        <v>0</v>
      </c>
    </row>
    <row r="38" spans="1:8" ht="11.25" customHeight="1">
      <c r="A38" s="3"/>
      <c r="G38" s="10">
        <f t="shared" si="2"/>
        <v>335.52000000000004</v>
      </c>
      <c r="H38" s="13">
        <f t="shared" si="3"/>
        <v>0</v>
      </c>
    </row>
    <row r="39" spans="1:8" ht="11.25" customHeight="1">
      <c r="A39" s="3"/>
      <c r="G39" s="10">
        <f t="shared" si="2"/>
        <v>335.52000000000004</v>
      </c>
      <c r="H39" s="13">
        <f t="shared" si="3"/>
        <v>0</v>
      </c>
    </row>
    <row r="40" spans="1:8" ht="11.25" customHeight="1">
      <c r="A40" s="3"/>
      <c r="G40" s="10">
        <f t="shared" si="2"/>
        <v>335.52000000000004</v>
      </c>
      <c r="H40" s="13">
        <f t="shared" si="3"/>
        <v>0</v>
      </c>
    </row>
    <row r="41" spans="1:8" ht="11.25" customHeight="1">
      <c r="A41" s="3"/>
      <c r="G41" s="10">
        <f t="shared" si="2"/>
        <v>335.52000000000004</v>
      </c>
      <c r="H41" s="13">
        <f t="shared" si="3"/>
        <v>0</v>
      </c>
    </row>
    <row r="42" spans="1:8" ht="11.25" customHeight="1">
      <c r="A42" s="3"/>
      <c r="G42" s="10">
        <f t="shared" si="2"/>
        <v>335.52000000000004</v>
      </c>
      <c r="H42" s="13">
        <f t="shared" si="3"/>
        <v>0</v>
      </c>
    </row>
    <row r="43" spans="1:8" ht="11.25" customHeight="1">
      <c r="A43" s="3"/>
      <c r="G43" s="10">
        <f t="shared" si="2"/>
        <v>335.52000000000004</v>
      </c>
      <c r="H43" s="13">
        <f t="shared" si="3"/>
        <v>0</v>
      </c>
    </row>
    <row r="46" ht="11.25" customHeight="1">
      <c r="E46" s="9"/>
    </row>
  </sheetData>
  <mergeCells count="1">
    <mergeCell ref="G2:H2"/>
  </mergeCells>
  <printOptions headings="1"/>
  <pageMargins left="0.75" right="0.75" top="1" bottom="1" header="0.5" footer="0.5"/>
  <pageSetup horizontalDpi="300" verticalDpi="300" orientation="landscape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Example - Credit Card Record</dc:title>
  <dc:subject>Office Routine</dc:subject>
  <dc:creator>SolutionsForSecretaries.Com</dc:creator>
  <cp:keywords/>
  <dc:description/>
  <cp:lastModifiedBy>Preferred Customer</cp:lastModifiedBy>
  <cp:lastPrinted>2006-10-28T15:55:50Z</cp:lastPrinted>
  <dcterms:created xsi:type="dcterms:W3CDTF">2006-07-12T00:23:42Z</dcterms:created>
  <dcterms:modified xsi:type="dcterms:W3CDTF">2008-12-04T22:00:07Z</dcterms:modified>
  <cp:category/>
  <cp:version/>
  <cp:contentType/>
  <cp:contentStatus/>
</cp:coreProperties>
</file>